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9165" activeTab="1"/>
  </bookViews>
  <sheets>
    <sheet name="Меню бюджет" sheetId="6" r:id="rId1"/>
    <sheet name="Меню внебюджет" sheetId="7" r:id="rId2"/>
    <sheet name="Меню для мобилиз" sheetId="8" r:id="rId3"/>
  </sheets>
  <definedNames>
    <definedName name="_xlnm.Print_Area" localSheetId="0">'Меню бюджет'!$A$1:$G$22</definedName>
  </definedNames>
  <calcPr calcId="125725"/>
</workbook>
</file>

<file path=xl/calcChain.xml><?xml version="1.0" encoding="utf-8"?>
<calcChain xmlns="http://schemas.openxmlformats.org/spreadsheetml/2006/main">
  <c r="C16" i="8"/>
  <c r="C17" i="6"/>
  <c r="G15" l="1"/>
  <c r="D15"/>
  <c r="E15"/>
  <c r="F15"/>
</calcChain>
</file>

<file path=xl/sharedStrings.xml><?xml version="1.0" encoding="utf-8"?>
<sst xmlns="http://schemas.openxmlformats.org/spreadsheetml/2006/main" count="82" uniqueCount="58">
  <si>
    <t>Выход готовых блюд</t>
  </si>
  <si>
    <t>Цена</t>
  </si>
  <si>
    <t>МЕНЮ</t>
  </si>
  <si>
    <t>Чурина Н.А.</t>
  </si>
  <si>
    <t>Зав.производством</t>
  </si>
  <si>
    <t>обед</t>
  </si>
  <si>
    <t>Итого:</t>
  </si>
  <si>
    <t>Столовая ГБПОУ ЮТТ</t>
  </si>
  <si>
    <t>итого</t>
  </si>
  <si>
    <t xml:space="preserve">   </t>
  </si>
  <si>
    <t>Директор</t>
  </si>
  <si>
    <t>Половьянова К. А</t>
  </si>
  <si>
    <t>Хлеб</t>
  </si>
  <si>
    <t>Белки</t>
  </si>
  <si>
    <t>Жиры</t>
  </si>
  <si>
    <t>Углеводы</t>
  </si>
  <si>
    <t>Энергетическая ценность</t>
  </si>
  <si>
    <t>Чай с сахаром</t>
  </si>
  <si>
    <t>салат с капустой</t>
  </si>
  <si>
    <t>макароны отварные</t>
  </si>
  <si>
    <t>сосиска отварная</t>
  </si>
  <si>
    <t>соус</t>
  </si>
  <si>
    <t>хлеб</t>
  </si>
  <si>
    <t>чай с сахаром</t>
  </si>
  <si>
    <t>Наименование блюда</t>
  </si>
  <si>
    <t>пицца</t>
  </si>
  <si>
    <t>сосиска в тесте</t>
  </si>
  <si>
    <t>булочка с сыром</t>
  </si>
  <si>
    <t>булочка со сгущенкой</t>
  </si>
  <si>
    <t>хот-дог</t>
  </si>
  <si>
    <t>Завтрак</t>
  </si>
  <si>
    <t>Обед</t>
  </si>
  <si>
    <t>Шишкин М.С.</t>
  </si>
  <si>
    <t>Сосков Д.Е.</t>
  </si>
  <si>
    <t>Харисов Р.В.</t>
  </si>
  <si>
    <t>гречка отварная</t>
  </si>
  <si>
    <t>Гречка отварная</t>
  </si>
  <si>
    <t>Биточки рыбные</t>
  </si>
  <si>
    <t>Соус</t>
  </si>
  <si>
    <t>рассольник</t>
  </si>
  <si>
    <t>биточки рыбные</t>
  </si>
  <si>
    <t>тефтели куриные</t>
  </si>
  <si>
    <t>60/2шт</t>
  </si>
  <si>
    <t>минтай жаренный</t>
  </si>
  <si>
    <t>печенье</t>
  </si>
  <si>
    <t>сок</t>
  </si>
  <si>
    <t>Уваева К.С.</t>
  </si>
  <si>
    <t>200/2шт</t>
  </si>
  <si>
    <t>112/2шт</t>
  </si>
  <si>
    <t>салат зимний</t>
  </si>
  <si>
    <t>каша геркулесовая</t>
  </si>
  <si>
    <t>6 декабря  2022 бюджет</t>
  </si>
  <si>
    <t>6 декабря 2022 бюджет</t>
  </si>
  <si>
    <t>6 декабря  2022 внебюджет</t>
  </si>
  <si>
    <t>салат мимоза</t>
  </si>
  <si>
    <t>шиповник</t>
  </si>
  <si>
    <t>зразы из говядины</t>
  </si>
  <si>
    <t>голубцы ленивые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</si>
</sst>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u/>
      <sz val="14"/>
      <name val="Arial Cyr"/>
      <charset val="204"/>
    </font>
    <font>
      <b/>
      <sz val="2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Fill="1" applyBorder="1"/>
    <xf numFmtId="0" fontId="0" fillId="0" borderId="0" xfId="0" applyBorder="1"/>
    <xf numFmtId="0" fontId="4" fillId="0" borderId="0" xfId="0" applyFont="1" applyAlignment="1">
      <alignment horizontal="right"/>
    </xf>
    <xf numFmtId="0" fontId="0" fillId="0" borderId="0" xfId="0" applyAlignment="1"/>
    <xf numFmtId="4" fontId="3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K13" sqref="K13"/>
    </sheetView>
  </sheetViews>
  <sheetFormatPr defaultRowHeight="12.75"/>
  <cols>
    <col min="1" max="1" width="20.5703125" customWidth="1"/>
    <col min="2" max="2" width="12.140625" customWidth="1"/>
    <col min="3" max="3" width="10.7109375" style="3" customWidth="1"/>
    <col min="4" max="4" width="6.7109375" customWidth="1"/>
    <col min="5" max="5" width="8" customWidth="1"/>
    <col min="6" max="6" width="9" customWidth="1"/>
    <col min="7" max="7" width="15.28515625" customWidth="1"/>
  </cols>
  <sheetData>
    <row r="1" spans="1:10" ht="18">
      <c r="A1" s="9" t="s">
        <v>7</v>
      </c>
      <c r="B1" s="2"/>
      <c r="C1" s="7"/>
      <c r="D1" s="2"/>
    </row>
    <row r="3" spans="1:10" ht="26.25">
      <c r="B3" s="10" t="s">
        <v>2</v>
      </c>
    </row>
    <row r="4" spans="1:10">
      <c r="A4" s="32" t="s">
        <v>52</v>
      </c>
      <c r="B4" s="32"/>
      <c r="C4" s="32"/>
    </row>
    <row r="5" spans="1:10" ht="33" customHeight="1"/>
    <row r="6" spans="1:10" ht="36" customHeight="1">
      <c r="A6" s="23"/>
      <c r="B6" s="24" t="s">
        <v>0</v>
      </c>
      <c r="C6" s="25" t="s">
        <v>1</v>
      </c>
      <c r="D6" s="26" t="s">
        <v>13</v>
      </c>
      <c r="E6" s="26" t="s">
        <v>14</v>
      </c>
      <c r="F6" s="26" t="s">
        <v>15</v>
      </c>
      <c r="G6" s="27" t="s">
        <v>16</v>
      </c>
    </row>
    <row r="7" spans="1:10" ht="18.75" customHeight="1">
      <c r="A7" s="5" t="s">
        <v>5</v>
      </c>
      <c r="B7" s="6"/>
      <c r="C7" s="8"/>
      <c r="D7" s="4"/>
      <c r="E7" s="4"/>
      <c r="F7" s="4"/>
      <c r="G7" s="4"/>
    </row>
    <row r="8" spans="1:10" ht="36.75" customHeight="1">
      <c r="A8" s="13" t="s">
        <v>36</v>
      </c>
      <c r="B8" s="6">
        <v>200</v>
      </c>
      <c r="C8" s="8">
        <v>7.71</v>
      </c>
      <c r="D8" s="4">
        <v>9</v>
      </c>
      <c r="E8" s="4">
        <v>4.5999999999999996</v>
      </c>
      <c r="F8" s="4">
        <v>50</v>
      </c>
      <c r="G8" s="4">
        <v>264</v>
      </c>
    </row>
    <row r="9" spans="1:10" ht="36" customHeight="1">
      <c r="A9" s="13" t="s">
        <v>37</v>
      </c>
      <c r="B9" s="6">
        <v>50</v>
      </c>
      <c r="C9" s="8">
        <v>6.96</v>
      </c>
      <c r="D9" s="4">
        <v>5.9</v>
      </c>
      <c r="E9" s="4">
        <v>3</v>
      </c>
      <c r="F9" s="4">
        <v>1.3</v>
      </c>
      <c r="G9" s="4">
        <v>56.4</v>
      </c>
    </row>
    <row r="10" spans="1:10" ht="26.25" customHeight="1">
      <c r="A10" s="13" t="s">
        <v>38</v>
      </c>
      <c r="B10" s="6">
        <v>50</v>
      </c>
      <c r="C10" s="8">
        <v>0.73</v>
      </c>
      <c r="D10" s="4">
        <v>1.3</v>
      </c>
      <c r="E10" s="4">
        <v>0.3</v>
      </c>
      <c r="F10" s="4">
        <v>10.4</v>
      </c>
      <c r="G10" s="4">
        <v>47</v>
      </c>
    </row>
    <row r="11" spans="1:10" ht="24" customHeight="1">
      <c r="A11" s="13" t="s">
        <v>12</v>
      </c>
      <c r="B11" s="6">
        <v>60</v>
      </c>
      <c r="C11" s="8">
        <v>3</v>
      </c>
      <c r="D11" s="4">
        <v>7.9</v>
      </c>
      <c r="E11" s="4">
        <v>1</v>
      </c>
      <c r="F11" s="4">
        <v>48.3</v>
      </c>
      <c r="G11" s="4">
        <v>48.3</v>
      </c>
      <c r="J11" s="22"/>
    </row>
    <row r="12" spans="1:10" ht="22.5" customHeight="1">
      <c r="A12" s="5" t="s">
        <v>17</v>
      </c>
      <c r="B12" s="6">
        <v>200</v>
      </c>
      <c r="C12" s="8">
        <v>1.68</v>
      </c>
      <c r="D12" s="4">
        <v>0.2</v>
      </c>
      <c r="E12" s="4">
        <v>0</v>
      </c>
      <c r="F12" s="4">
        <v>13.7</v>
      </c>
      <c r="G12" s="4">
        <v>53</v>
      </c>
    </row>
    <row r="13" spans="1:10" ht="18">
      <c r="A13" s="5"/>
      <c r="B13" s="6"/>
      <c r="C13" s="8"/>
      <c r="D13" s="4"/>
      <c r="E13" s="4"/>
      <c r="F13" s="4"/>
      <c r="G13" s="4"/>
    </row>
    <row r="14" spans="1:10" ht="18">
      <c r="A14" s="13"/>
      <c r="B14" s="6"/>
      <c r="C14" s="8"/>
      <c r="D14" s="4"/>
      <c r="E14" s="4"/>
      <c r="F14" s="4"/>
      <c r="G14" s="4"/>
    </row>
    <row r="15" spans="1:10" ht="18">
      <c r="A15" s="5" t="s">
        <v>8</v>
      </c>
      <c r="B15" s="5"/>
      <c r="C15" s="8"/>
      <c r="D15" s="4">
        <f>SUM(D9:D14)</f>
        <v>15.3</v>
      </c>
      <c r="E15" s="4">
        <f>SUM(E9:E14)</f>
        <v>4.3</v>
      </c>
      <c r="F15" s="4">
        <f>SUM(F9:F14)</f>
        <v>73.7</v>
      </c>
      <c r="G15" s="4">
        <f>SUM(G9:G14)</f>
        <v>204.7</v>
      </c>
    </row>
    <row r="16" spans="1:10" ht="33" customHeight="1">
      <c r="A16" s="5"/>
      <c r="B16" s="5"/>
      <c r="C16" s="8"/>
      <c r="D16" s="4"/>
      <c r="E16" s="4"/>
      <c r="F16" s="4"/>
      <c r="G16" s="4"/>
    </row>
    <row r="17" spans="1:7" ht="18">
      <c r="A17" s="5" t="s">
        <v>6</v>
      </c>
      <c r="B17" s="5"/>
      <c r="C17" s="8">
        <f>SUM(C8:C16)</f>
        <v>20.079999999999998</v>
      </c>
      <c r="D17" s="4"/>
      <c r="E17" s="4"/>
      <c r="F17" s="4"/>
      <c r="G17" s="4"/>
    </row>
    <row r="20" spans="1:7" ht="15.75">
      <c r="A20" s="11" t="s">
        <v>10</v>
      </c>
      <c r="B20" s="11" t="s">
        <v>9</v>
      </c>
      <c r="C20" s="19"/>
      <c r="D20" s="17"/>
      <c r="E20" s="17"/>
      <c r="F20" s="31" t="s">
        <v>3</v>
      </c>
      <c r="G20" s="31"/>
    </row>
    <row r="21" spans="1:7" ht="15.75">
      <c r="A21" s="11"/>
      <c r="B21" s="11"/>
      <c r="C21" s="12"/>
    </row>
    <row r="22" spans="1:7" ht="15.75">
      <c r="A22" s="11" t="s">
        <v>4</v>
      </c>
      <c r="B22" s="11"/>
      <c r="D22" s="17"/>
      <c r="E22" s="17"/>
      <c r="F22" s="31" t="s">
        <v>11</v>
      </c>
      <c r="G22" s="31"/>
    </row>
    <row r="23" spans="1:7" ht="15.75">
      <c r="A23" s="11"/>
      <c r="B23" s="11"/>
      <c r="C23" s="12"/>
    </row>
    <row r="24" spans="1:7">
      <c r="A24" s="1"/>
    </row>
  </sheetData>
  <mergeCells count="3">
    <mergeCell ref="F22:G22"/>
    <mergeCell ref="A4:C4"/>
    <mergeCell ref="F20:G20"/>
  </mergeCells>
  <phoneticPr fontId="5" type="noConversion"/>
  <pageMargins left="0.39370078740157483" right="0" top="0.39370078740157483" bottom="0.39370078740157483" header="0.51181102362204722" footer="0.51181102362204722"/>
  <pageSetup paperSize="9" orientation="portrait" r:id="rId1"/>
  <headerFooter alignWithMargins="0"/>
  <colBreaks count="1" manualBreakCount="1">
    <brk id="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A29" sqref="A29:XFD29"/>
    </sheetView>
  </sheetViews>
  <sheetFormatPr defaultRowHeight="12.75"/>
  <cols>
    <col min="1" max="1" width="32.85546875" customWidth="1"/>
    <col min="2" max="2" width="20.85546875" customWidth="1"/>
    <col min="3" max="3" width="22.28515625" customWidth="1"/>
  </cols>
  <sheetData>
    <row r="1" spans="1:3" ht="18">
      <c r="A1" s="9" t="s">
        <v>7</v>
      </c>
    </row>
    <row r="3" spans="1:3" ht="26.25">
      <c r="B3" s="10" t="s">
        <v>2</v>
      </c>
    </row>
    <row r="4" spans="1:3">
      <c r="A4" s="32" t="s">
        <v>53</v>
      </c>
      <c r="B4" s="32"/>
      <c r="C4" s="32"/>
    </row>
    <row r="6" spans="1:3" ht="30" customHeight="1">
      <c r="A6" s="20" t="s">
        <v>24</v>
      </c>
      <c r="B6" s="20" t="s">
        <v>0</v>
      </c>
      <c r="C6" s="21" t="s">
        <v>1</v>
      </c>
    </row>
    <row r="7" spans="1:3" ht="18">
      <c r="A7" s="5" t="s">
        <v>18</v>
      </c>
      <c r="B7" s="6">
        <v>100</v>
      </c>
      <c r="C7" s="18">
        <v>10</v>
      </c>
    </row>
    <row r="8" spans="1:3" ht="18">
      <c r="A8" s="5" t="s">
        <v>54</v>
      </c>
      <c r="B8" s="6">
        <v>100</v>
      </c>
      <c r="C8" s="18">
        <v>34</v>
      </c>
    </row>
    <row r="9" spans="1:3" ht="18">
      <c r="A9" s="5" t="s">
        <v>49</v>
      </c>
      <c r="B9" s="6">
        <v>100</v>
      </c>
      <c r="C9" s="18">
        <v>28</v>
      </c>
    </row>
    <row r="10" spans="1:3" ht="18">
      <c r="A10" s="13" t="s">
        <v>39</v>
      </c>
      <c r="B10" s="6">
        <v>250</v>
      </c>
      <c r="C10" s="18">
        <v>16</v>
      </c>
    </row>
    <row r="11" spans="1:3" ht="18" customHeight="1">
      <c r="A11" s="13" t="s">
        <v>19</v>
      </c>
      <c r="B11" s="6">
        <v>200</v>
      </c>
      <c r="C11" s="18">
        <v>10</v>
      </c>
    </row>
    <row r="12" spans="1:3" ht="18" customHeight="1">
      <c r="A12" s="13" t="s">
        <v>35</v>
      </c>
      <c r="B12" s="6">
        <v>200</v>
      </c>
      <c r="C12" s="18">
        <v>13</v>
      </c>
    </row>
    <row r="13" spans="1:3" ht="18" customHeight="1">
      <c r="A13" s="13" t="s">
        <v>50</v>
      </c>
      <c r="B13" s="6">
        <v>200</v>
      </c>
      <c r="C13" s="18">
        <v>18</v>
      </c>
    </row>
    <row r="14" spans="1:3" ht="18">
      <c r="A14" s="5" t="s">
        <v>20</v>
      </c>
      <c r="B14" s="6">
        <v>50</v>
      </c>
      <c r="C14" s="18">
        <v>15</v>
      </c>
    </row>
    <row r="15" spans="1:3" ht="18">
      <c r="A15" s="5" t="s">
        <v>40</v>
      </c>
      <c r="B15" s="6">
        <v>50</v>
      </c>
      <c r="C15" s="18">
        <v>11</v>
      </c>
    </row>
    <row r="16" spans="1:3" ht="18">
      <c r="A16" s="5" t="s">
        <v>56</v>
      </c>
      <c r="B16" s="6">
        <v>70</v>
      </c>
      <c r="C16" s="18">
        <v>25</v>
      </c>
    </row>
    <row r="17" spans="1:5" ht="18">
      <c r="A17" s="5" t="s">
        <v>57</v>
      </c>
      <c r="B17" s="6">
        <v>75</v>
      </c>
      <c r="C17" s="18">
        <v>20</v>
      </c>
    </row>
    <row r="18" spans="1:5" ht="18">
      <c r="A18" s="5" t="s">
        <v>43</v>
      </c>
      <c r="B18" s="6">
        <v>75</v>
      </c>
      <c r="C18" s="18">
        <v>26</v>
      </c>
    </row>
    <row r="19" spans="1:5" ht="18">
      <c r="A19" s="5" t="s">
        <v>41</v>
      </c>
      <c r="B19" s="6">
        <v>60</v>
      </c>
      <c r="C19" s="18">
        <v>28</v>
      </c>
    </row>
    <row r="20" spans="1:5" ht="18">
      <c r="A20" s="5" t="s">
        <v>21</v>
      </c>
      <c r="B20" s="6">
        <v>50</v>
      </c>
      <c r="C20" s="18">
        <v>2</v>
      </c>
    </row>
    <row r="21" spans="1:5" ht="18">
      <c r="A21" s="5" t="s">
        <v>22</v>
      </c>
      <c r="B21" s="6">
        <v>30</v>
      </c>
      <c r="C21" s="18">
        <v>3</v>
      </c>
    </row>
    <row r="22" spans="1:5" ht="18">
      <c r="A22" s="5" t="s">
        <v>55</v>
      </c>
      <c r="B22" s="6">
        <v>200</v>
      </c>
      <c r="C22" s="18">
        <v>7</v>
      </c>
    </row>
    <row r="23" spans="1:5" ht="18">
      <c r="A23" s="5" t="s">
        <v>23</v>
      </c>
      <c r="B23" s="6">
        <v>200</v>
      </c>
      <c r="C23" s="18">
        <v>3</v>
      </c>
    </row>
    <row r="24" spans="1:5" ht="18">
      <c r="A24" s="5" t="s">
        <v>25</v>
      </c>
      <c r="B24" s="6">
        <v>90</v>
      </c>
      <c r="C24" s="18">
        <v>28</v>
      </c>
    </row>
    <row r="25" spans="1:5" ht="18">
      <c r="A25" s="5" t="s">
        <v>26</v>
      </c>
      <c r="B25" s="6">
        <v>80</v>
      </c>
      <c r="C25" s="18">
        <v>12</v>
      </c>
    </row>
    <row r="26" spans="1:5" ht="18">
      <c r="A26" s="5" t="s">
        <v>27</v>
      </c>
      <c r="B26" s="6">
        <v>100</v>
      </c>
      <c r="C26" s="18">
        <v>15</v>
      </c>
    </row>
    <row r="27" spans="1:5" ht="18">
      <c r="A27" s="5" t="s">
        <v>28</v>
      </c>
      <c r="B27" s="6">
        <v>100</v>
      </c>
      <c r="C27" s="18">
        <v>15</v>
      </c>
    </row>
    <row r="28" spans="1:5" ht="18">
      <c r="A28" s="5" t="s">
        <v>29</v>
      </c>
      <c r="B28" s="6">
        <v>100</v>
      </c>
      <c r="C28" s="18">
        <v>20</v>
      </c>
    </row>
    <row r="29" spans="1:5" ht="18">
      <c r="A29" s="14"/>
      <c r="B29" s="15"/>
      <c r="C29" s="15"/>
    </row>
    <row r="31" spans="1:5" ht="15.75">
      <c r="A31" s="11" t="s">
        <v>10</v>
      </c>
      <c r="B31" s="11" t="s">
        <v>9</v>
      </c>
      <c r="C31" s="16" t="s">
        <v>3</v>
      </c>
      <c r="D31" s="17"/>
      <c r="E31" s="17"/>
    </row>
    <row r="32" spans="1:5" ht="15.75">
      <c r="A32" s="11"/>
      <c r="B32" s="11"/>
      <c r="C32" s="12"/>
    </row>
    <row r="33" spans="1:5" ht="15.75">
      <c r="A33" s="11" t="s">
        <v>4</v>
      </c>
      <c r="B33" s="11"/>
      <c r="C33" s="16" t="s">
        <v>11</v>
      </c>
      <c r="D33" s="17"/>
      <c r="E33" s="17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A14" sqref="A14:XFD14"/>
    </sheetView>
  </sheetViews>
  <sheetFormatPr defaultRowHeight="12.75"/>
  <cols>
    <col min="1" max="1" width="37.28515625" customWidth="1"/>
    <col min="2" max="2" width="23.140625" customWidth="1"/>
    <col min="3" max="3" width="21.42578125" customWidth="1"/>
  </cols>
  <sheetData>
    <row r="1" spans="1:3" ht="18">
      <c r="A1" s="9" t="s">
        <v>7</v>
      </c>
    </row>
    <row r="3" spans="1:3" ht="26.25">
      <c r="B3" s="10" t="s">
        <v>2</v>
      </c>
    </row>
    <row r="4" spans="1:3">
      <c r="A4" s="32" t="s">
        <v>51</v>
      </c>
      <c r="B4" s="32"/>
      <c r="C4" s="32"/>
    </row>
    <row r="5" spans="1:3" ht="12" customHeight="1"/>
    <row r="6" spans="1:3" ht="30" customHeight="1">
      <c r="A6" s="20" t="s">
        <v>24</v>
      </c>
      <c r="B6" s="20" t="s">
        <v>0</v>
      </c>
      <c r="C6" s="21" t="s">
        <v>1</v>
      </c>
    </row>
    <row r="7" spans="1:3" ht="30" customHeight="1">
      <c r="A7" s="33" t="s">
        <v>30</v>
      </c>
      <c r="B7" s="34"/>
      <c r="C7" s="35"/>
    </row>
    <row r="8" spans="1:3" ht="18">
      <c r="A8" s="5" t="s">
        <v>44</v>
      </c>
      <c r="B8" s="6" t="s">
        <v>48</v>
      </c>
      <c r="C8" s="18">
        <v>63.6</v>
      </c>
    </row>
    <row r="9" spans="1:3" ht="18">
      <c r="A9" s="5" t="s">
        <v>45</v>
      </c>
      <c r="B9" s="6" t="s">
        <v>47</v>
      </c>
      <c r="C9" s="18">
        <v>38.200000000000003</v>
      </c>
    </row>
    <row r="10" spans="1:3" ht="34.5" customHeight="1">
      <c r="A10" s="36" t="s">
        <v>31</v>
      </c>
      <c r="B10" s="37"/>
      <c r="C10" s="38"/>
    </row>
    <row r="11" spans="1:3" ht="18">
      <c r="A11" s="5" t="s">
        <v>39</v>
      </c>
      <c r="B11" s="6">
        <v>250</v>
      </c>
      <c r="C11" s="18">
        <v>7.81</v>
      </c>
    </row>
    <row r="12" spans="1:3" ht="18">
      <c r="A12" s="5" t="s">
        <v>50</v>
      </c>
      <c r="B12" s="6">
        <v>200</v>
      </c>
      <c r="C12" s="18">
        <v>11.15</v>
      </c>
    </row>
    <row r="13" spans="1:3" ht="18">
      <c r="A13" s="5" t="s">
        <v>41</v>
      </c>
      <c r="B13" s="6" t="s">
        <v>42</v>
      </c>
      <c r="C13" s="18">
        <v>34.200000000000003</v>
      </c>
    </row>
    <row r="14" spans="1:3" ht="18">
      <c r="A14" s="5" t="s">
        <v>23</v>
      </c>
      <c r="B14" s="6">
        <v>200</v>
      </c>
      <c r="C14" s="18">
        <v>1.68</v>
      </c>
    </row>
    <row r="15" spans="1:3" ht="18">
      <c r="A15" s="5"/>
      <c r="B15" s="6"/>
      <c r="C15" s="18"/>
    </row>
    <row r="16" spans="1:3" ht="18">
      <c r="A16" s="5" t="s">
        <v>6</v>
      </c>
      <c r="B16" s="6"/>
      <c r="C16" s="18">
        <f>SUM(C8:C15)</f>
        <v>156.64000000000004</v>
      </c>
    </row>
    <row r="17" spans="1:3" ht="18">
      <c r="A17" s="14"/>
      <c r="B17" s="15"/>
      <c r="C17" s="15"/>
    </row>
    <row r="19" spans="1:3" ht="15.75">
      <c r="A19" s="11" t="s">
        <v>10</v>
      </c>
      <c r="B19" s="11" t="s">
        <v>9</v>
      </c>
      <c r="C19" s="28" t="s">
        <v>3</v>
      </c>
    </row>
    <row r="20" spans="1:3" ht="15.75">
      <c r="A20" s="11"/>
      <c r="B20" s="11"/>
      <c r="C20" s="12"/>
    </row>
    <row r="21" spans="1:3" ht="15.75">
      <c r="A21" s="11" t="s">
        <v>4</v>
      </c>
      <c r="B21" s="11"/>
      <c r="C21" s="28" t="s">
        <v>11</v>
      </c>
    </row>
    <row r="23" spans="1:3" ht="14.25">
      <c r="A23" s="29" t="s">
        <v>46</v>
      </c>
    </row>
    <row r="24" spans="1:3" ht="14.25">
      <c r="A24" s="29"/>
    </row>
    <row r="25" spans="1:3" ht="14.25">
      <c r="A25" s="30" t="s">
        <v>32</v>
      </c>
    </row>
    <row r="26" spans="1:3" ht="14.25">
      <c r="A26" s="29"/>
    </row>
    <row r="27" spans="1:3" ht="14.25">
      <c r="A27" s="29" t="s">
        <v>33</v>
      </c>
    </row>
    <row r="28" spans="1:3" ht="14.25">
      <c r="A28" s="29"/>
    </row>
    <row r="29" spans="1:3" ht="14.25">
      <c r="A29" s="29" t="s">
        <v>34</v>
      </c>
    </row>
  </sheetData>
  <mergeCells count="3">
    <mergeCell ref="A4:C4"/>
    <mergeCell ref="A7:C7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 бюджет</vt:lpstr>
      <vt:lpstr>Меню внебюджет</vt:lpstr>
      <vt:lpstr>Меню для мобилиз</vt:lpstr>
      <vt:lpstr>'Меню бюджет'!Область_печати</vt:lpstr>
    </vt:vector>
  </TitlesOfParts>
  <Company>Intel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2 Duo</dc:creator>
  <cp:lastModifiedBy>Админ</cp:lastModifiedBy>
  <cp:lastPrinted>2022-11-22T09:21:26Z</cp:lastPrinted>
  <dcterms:created xsi:type="dcterms:W3CDTF">2011-11-22T10:21:24Z</dcterms:created>
  <dcterms:modified xsi:type="dcterms:W3CDTF">2022-12-05T10:53:45Z</dcterms:modified>
</cp:coreProperties>
</file>